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uzius\1 AFS\C KOP Videokurs Silber 1 Entwurf\Modul 1 Kanzleileitung\M1 4 7 Strategie Wochenplan\"/>
    </mc:Choice>
  </mc:AlternateContent>
  <bookViews>
    <workbookView xWindow="4155" yWindow="45" windowWidth="13785" windowHeight="11100"/>
  </bookViews>
  <sheets>
    <sheet name="KW " sheetId="89" r:id="rId1"/>
    <sheet name="Tabelle2" sheetId="2" r:id="rId2"/>
    <sheet name="Tabelle3" sheetId="3" r:id="rId3"/>
    <sheet name="__Goal_Metadata" sheetId="90" state="veryHidden" r:id="rId4"/>
  </sheets>
  <definedNames>
    <definedName name="_KAW999934" hidden="1">__Goal_Metadata!$B$1</definedName>
    <definedName name="_KAW999957" hidden="1">__Goal_Metadata!$B$2</definedName>
    <definedName name="_xlnm.Print_Area" localSheetId="0">'KW '!$A$1:$N$51</definedName>
  </definedNames>
  <calcPr calcId="162913"/>
</workbook>
</file>

<file path=xl/calcChain.xml><?xml version="1.0" encoding="utf-8"?>
<calcChain xmlns="http://schemas.openxmlformats.org/spreadsheetml/2006/main">
  <c r="M6" i="89" l="1"/>
  <c r="K6" i="89"/>
  <c r="I6" i="89"/>
  <c r="G6" i="89"/>
  <c r="E6" i="89"/>
  <c r="C6" i="89"/>
  <c r="C36" i="89" s="1"/>
  <c r="M18" i="89"/>
  <c r="K18" i="89"/>
  <c r="I18" i="89"/>
  <c r="G18" i="89"/>
  <c r="E18" i="89"/>
  <c r="C16" i="89"/>
  <c r="C18" i="89"/>
  <c r="C13" i="89"/>
  <c r="C14" i="89"/>
  <c r="C15" i="89"/>
  <c r="C19" i="89"/>
  <c r="M4" i="89" l="1"/>
  <c r="K4" i="89"/>
  <c r="I4" i="89"/>
  <c r="E4" i="89"/>
  <c r="C34" i="89"/>
  <c r="C33" i="89"/>
  <c r="C32" i="89"/>
  <c r="C31" i="89"/>
  <c r="C30" i="89"/>
  <c r="C29" i="89"/>
  <c r="C28" i="89"/>
  <c r="C27" i="89"/>
  <c r="C26" i="89"/>
  <c r="C25" i="89"/>
  <c r="C24" i="89"/>
  <c r="C23" i="89"/>
  <c r="C22" i="89"/>
  <c r="C21" i="89"/>
  <c r="C20" i="89"/>
  <c r="C12" i="89"/>
  <c r="C11" i="89"/>
  <c r="C10" i="89"/>
  <c r="C9" i="89"/>
  <c r="C8" i="89"/>
  <c r="C7" i="89"/>
  <c r="G4" i="89"/>
  <c r="F3" i="89"/>
  <c r="H3" i="89" s="1"/>
  <c r="E3" i="89"/>
  <c r="M2" i="89"/>
  <c r="K2" i="89"/>
  <c r="I2" i="89"/>
  <c r="G2" i="89"/>
  <c r="E2" i="89"/>
  <c r="J3" i="89" l="1"/>
  <c r="L3" i="89" s="1"/>
  <c r="M3" i="89" s="1"/>
  <c r="I3" i="89"/>
  <c r="G3" i="89"/>
  <c r="K3" i="89" l="1"/>
</calcChain>
</file>

<file path=xl/sharedStrings.xml><?xml version="1.0" encoding="utf-8"?>
<sst xmlns="http://schemas.openxmlformats.org/spreadsheetml/2006/main" count="51" uniqueCount="41">
  <si>
    <t>Zeit</t>
  </si>
  <si>
    <t>Mo</t>
  </si>
  <si>
    <t>Di</t>
  </si>
  <si>
    <t>Mi</t>
  </si>
  <si>
    <t>Do</t>
  </si>
  <si>
    <t>Fr</t>
  </si>
  <si>
    <t>Monat:</t>
  </si>
  <si>
    <t>Woche:</t>
  </si>
  <si>
    <t>Info</t>
  </si>
  <si>
    <t>Tätigkeiten</t>
  </si>
  <si>
    <t>Wochenplan von: Kürzel des Mitarbeiters eintragen</t>
  </si>
  <si>
    <t>Monat: die Zahl des Monats eintragen</t>
  </si>
  <si>
    <t>Woche: die Zahl der Kalenderwoche eintragen</t>
  </si>
  <si>
    <t>Wochenplan erstellen</t>
  </si>
  <si>
    <t>Orga diverses</t>
  </si>
  <si>
    <t>III</t>
  </si>
  <si>
    <t>I</t>
  </si>
  <si>
    <t>Teamgespräch inkl. Vor- und Nachbereitung</t>
  </si>
  <si>
    <t>LEA</t>
  </si>
  <si>
    <t>nW</t>
  </si>
  <si>
    <t>_KAW999934</t>
  </si>
  <si>
    <t>J</t>
  </si>
  <si>
    <t>_KAW999957</t>
  </si>
  <si>
    <t>MS Excel</t>
  </si>
  <si>
    <t>Kunden (abrechenbare Tätigkeiten)</t>
  </si>
  <si>
    <t>Wochenplan von: ??</t>
  </si>
  <si>
    <t>Kanzlei (nicht abrechenbare Tätigkeiten)</t>
  </si>
  <si>
    <t>Wochensumme: max. 80% der Arbeitszeit: 40 x 80% = 32</t>
  </si>
  <si>
    <t>In Spalte "Tätigkeiten": aussagekräftige Beschreibung verwenden</t>
  </si>
  <si>
    <t>In linker Tagesspalte "Mo-Fr": I = nicht dringend, soll aber diese Woche erledigt werden</t>
  </si>
  <si>
    <t>In linker Tagesspalte "Mo-Fr": II = dringend + muss diese Woche erledigt werden</t>
  </si>
  <si>
    <t>In linker Tagesspalte "Mo-Fr": III = sehr dringend + muss unbedingt an diesem Tag erledigt werden</t>
  </si>
  <si>
    <t>In rechter Tagesspalte "Mo-Fr": geplante Zeit in Stunden eintragen</t>
  </si>
  <si>
    <t>In Spalte "Info": Abkürzung "nW" eintragen, wenn Tätigkeit auf nächste Woche verschoben wird</t>
  </si>
  <si>
    <t>Wenn Tätigkeit an einem Tag erledigt o. auf nächsten Tag verschoben wurde, müssen die römischen Ziffern I II oder III  umkringelt werden.</t>
  </si>
  <si>
    <t>In Spalte "erl.": Haken rein, wenn Tätigkeit komplett erledigt ist</t>
  </si>
  <si>
    <t>Urlaub / Feiertag / Betriebsausflug / Weihnachtsfeier</t>
  </si>
  <si>
    <t>Seminare / Coaching</t>
  </si>
  <si>
    <t>??</t>
  </si>
  <si>
    <t>Legende: (Ablageort in EDV: ?? Wochenplan Vorlage)</t>
  </si>
  <si>
    <t>Wochenplan wird Montag morgen vor Arbeitsbeginn erstellt und nach Erstellung der KL gemailt und für sich selbst ausgedruckt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</si>
</sst>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9" fontId="6" fillId="0" borderId="6" xfId="1" quotePrefix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9" fontId="4" fillId="0" borderId="4" xfId="1" quotePrefix="1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2" fontId="5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zoomScaleNormal="100" workbookViewId="0"/>
  </sheetViews>
  <sheetFormatPr baseColWidth="10" defaultColWidth="11.42578125" defaultRowHeight="12.75" x14ac:dyDescent="0.2"/>
  <cols>
    <col min="1" max="1" width="3.5703125" style="12" customWidth="1"/>
    <col min="2" max="2" width="53.7109375" style="11" customWidth="1"/>
    <col min="3" max="13" width="5.5703125" style="27" customWidth="1"/>
    <col min="14" max="14" width="5.5703125" style="12" customWidth="1"/>
    <col min="15" max="16384" width="11.42578125" style="11"/>
  </cols>
  <sheetData>
    <row r="1" spans="1:14" x14ac:dyDescent="0.2">
      <c r="A1" s="7" t="s">
        <v>25</v>
      </c>
      <c r="B1" s="7"/>
      <c r="C1" s="8" t="s">
        <v>6</v>
      </c>
      <c r="D1" s="8"/>
      <c r="E1" s="8"/>
      <c r="F1" s="9" t="s">
        <v>38</v>
      </c>
      <c r="G1" s="9"/>
      <c r="H1" s="8"/>
      <c r="I1" s="8"/>
      <c r="J1" s="8" t="s">
        <v>7</v>
      </c>
      <c r="K1" s="8"/>
      <c r="L1" s="8"/>
      <c r="M1" s="8"/>
      <c r="N1" s="9" t="s">
        <v>38</v>
      </c>
    </row>
    <row r="2" spans="1:14" ht="15" customHeight="1" x14ac:dyDescent="0.2">
      <c r="A2" s="13"/>
      <c r="B2" s="14"/>
      <c r="C2" s="15"/>
      <c r="D2" s="37" t="s">
        <v>1</v>
      </c>
      <c r="E2" s="37" t="str">
        <f>D2</f>
        <v>Mo</v>
      </c>
      <c r="F2" s="37" t="s">
        <v>2</v>
      </c>
      <c r="G2" s="37" t="str">
        <f>F2</f>
        <v>Di</v>
      </c>
      <c r="H2" s="37" t="s">
        <v>3</v>
      </c>
      <c r="I2" s="37" t="str">
        <f>H2</f>
        <v>Mi</v>
      </c>
      <c r="J2" s="37" t="s">
        <v>4</v>
      </c>
      <c r="K2" s="37" t="str">
        <f>J2</f>
        <v>Do</v>
      </c>
      <c r="L2" s="37" t="s">
        <v>5</v>
      </c>
      <c r="M2" s="37" t="str">
        <f>L2</f>
        <v>Fr</v>
      </c>
      <c r="N2" s="16" t="s">
        <v>8</v>
      </c>
    </row>
    <row r="3" spans="1:14" s="17" customFormat="1" x14ac:dyDescent="0.2">
      <c r="A3" s="18"/>
      <c r="B3" s="17" t="s">
        <v>9</v>
      </c>
      <c r="C3" s="19" t="s">
        <v>0</v>
      </c>
      <c r="D3" s="20">
        <v>5</v>
      </c>
      <c r="E3" s="20">
        <f>D3</f>
        <v>5</v>
      </c>
      <c r="F3" s="20">
        <f>D3+1</f>
        <v>6</v>
      </c>
      <c r="G3" s="20">
        <f>F3</f>
        <v>6</v>
      </c>
      <c r="H3" s="20">
        <f>F3+1</f>
        <v>7</v>
      </c>
      <c r="I3" s="20">
        <f>H3</f>
        <v>7</v>
      </c>
      <c r="J3" s="20">
        <f>H3+1</f>
        <v>8</v>
      </c>
      <c r="K3" s="20">
        <f>J3</f>
        <v>8</v>
      </c>
      <c r="L3" s="20">
        <f>J3+1</f>
        <v>9</v>
      </c>
      <c r="M3" s="20">
        <f>L3</f>
        <v>9</v>
      </c>
      <c r="N3" s="38" t="s">
        <v>19</v>
      </c>
    </row>
    <row r="4" spans="1:14" s="17" customFormat="1" x14ac:dyDescent="0.2">
      <c r="A4" s="21"/>
      <c r="B4" s="22"/>
      <c r="C4" s="23"/>
      <c r="D4" s="24"/>
      <c r="E4" s="24">
        <f>E6+E18</f>
        <v>1</v>
      </c>
      <c r="F4" s="24"/>
      <c r="G4" s="24">
        <f>G6+G18</f>
        <v>0.5</v>
      </c>
      <c r="H4" s="24"/>
      <c r="I4" s="24">
        <f>I6+I18</f>
        <v>0.5</v>
      </c>
      <c r="J4" s="24"/>
      <c r="K4" s="24">
        <f>K6+K18</f>
        <v>0.5</v>
      </c>
      <c r="L4" s="25"/>
      <c r="M4" s="24">
        <f>M6+M18</f>
        <v>0.5</v>
      </c>
      <c r="N4" s="36"/>
    </row>
    <row r="5" spans="1:14" s="17" customFormat="1" ht="15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customHeight="1" x14ac:dyDescent="0.2">
      <c r="A6" s="42">
        <v>1</v>
      </c>
      <c r="B6" s="43" t="s">
        <v>26</v>
      </c>
      <c r="C6" s="44">
        <f>SUM(C7:C17)</f>
        <v>3</v>
      </c>
      <c r="D6" s="45"/>
      <c r="E6" s="44">
        <f>SUM(E7:E17)</f>
        <v>1</v>
      </c>
      <c r="F6" s="45"/>
      <c r="G6" s="44">
        <f>SUM(G7:G17)</f>
        <v>0.5</v>
      </c>
      <c r="H6" s="45"/>
      <c r="I6" s="44">
        <f>SUM(I7:I17)</f>
        <v>0.5</v>
      </c>
      <c r="J6" s="45"/>
      <c r="K6" s="44">
        <f>SUM(K7:K17)</f>
        <v>0.5</v>
      </c>
      <c r="L6" s="45"/>
      <c r="M6" s="44">
        <f>SUM(M7:M17)</f>
        <v>0.5</v>
      </c>
      <c r="N6" s="47"/>
    </row>
    <row r="7" spans="1:14" ht="15.75" customHeight="1" x14ac:dyDescent="0.2">
      <c r="A7" s="34"/>
      <c r="B7" s="4" t="s">
        <v>14</v>
      </c>
      <c r="C7" s="3">
        <f t="shared" ref="C7:C34" si="0">E7+G7+I7+K7+M7</f>
        <v>2</v>
      </c>
      <c r="D7" s="3" t="s">
        <v>16</v>
      </c>
      <c r="E7" s="39">
        <v>0.4</v>
      </c>
      <c r="F7" s="3" t="s">
        <v>16</v>
      </c>
      <c r="G7" s="39">
        <v>0.4</v>
      </c>
      <c r="H7" s="3" t="s">
        <v>16</v>
      </c>
      <c r="I7" s="39">
        <v>0.4</v>
      </c>
      <c r="J7" s="3" t="s">
        <v>16</v>
      </c>
      <c r="K7" s="39">
        <v>0.4</v>
      </c>
      <c r="L7" s="3" t="s">
        <v>16</v>
      </c>
      <c r="M7" s="39">
        <v>0.4</v>
      </c>
      <c r="N7" s="46">
        <v>8</v>
      </c>
    </row>
    <row r="8" spans="1:14" ht="15.75" customHeight="1" x14ac:dyDescent="0.2">
      <c r="A8" s="30"/>
      <c r="B8" s="4" t="s">
        <v>18</v>
      </c>
      <c r="C8" s="3">
        <f t="shared" si="0"/>
        <v>0.5</v>
      </c>
      <c r="D8" s="3" t="s">
        <v>15</v>
      </c>
      <c r="E8" s="39">
        <v>0.1</v>
      </c>
      <c r="F8" s="3" t="s">
        <v>15</v>
      </c>
      <c r="G8" s="39">
        <v>0.1</v>
      </c>
      <c r="H8" s="3" t="s">
        <v>15</v>
      </c>
      <c r="I8" s="39">
        <v>0.1</v>
      </c>
      <c r="J8" s="3" t="s">
        <v>15</v>
      </c>
      <c r="K8" s="39">
        <v>0.1</v>
      </c>
      <c r="L8" s="3" t="s">
        <v>15</v>
      </c>
      <c r="M8" s="39">
        <v>0.1</v>
      </c>
      <c r="N8" s="46">
        <v>0.5</v>
      </c>
    </row>
    <row r="9" spans="1:14" ht="15.75" customHeight="1" x14ac:dyDescent="0.2">
      <c r="A9" s="30"/>
      <c r="B9" s="4" t="s">
        <v>13</v>
      </c>
      <c r="C9" s="3">
        <f t="shared" si="0"/>
        <v>0.5</v>
      </c>
      <c r="D9" s="3" t="s">
        <v>15</v>
      </c>
      <c r="E9" s="39">
        <v>0.5</v>
      </c>
      <c r="F9" s="3"/>
      <c r="G9" s="39"/>
      <c r="H9" s="3"/>
      <c r="I9" s="39"/>
      <c r="J9" s="6"/>
      <c r="K9" s="39"/>
      <c r="L9" s="6"/>
      <c r="M9" s="39"/>
      <c r="N9" s="46">
        <v>0.5</v>
      </c>
    </row>
    <row r="10" spans="1:14" ht="15.75" customHeight="1" x14ac:dyDescent="0.2">
      <c r="A10" s="30"/>
      <c r="B10" s="5" t="s">
        <v>17</v>
      </c>
      <c r="C10" s="3">
        <f t="shared" si="0"/>
        <v>0</v>
      </c>
      <c r="D10" s="3"/>
      <c r="E10" s="39"/>
      <c r="F10" s="3"/>
      <c r="G10" s="39"/>
      <c r="H10" s="3"/>
      <c r="I10" s="39"/>
      <c r="J10" s="6"/>
      <c r="K10" s="39"/>
      <c r="L10" s="6"/>
      <c r="M10" s="39"/>
      <c r="N10" s="46">
        <v>3</v>
      </c>
    </row>
    <row r="11" spans="1:14" ht="15.75" customHeight="1" x14ac:dyDescent="0.2">
      <c r="A11" s="30"/>
      <c r="B11" s="4" t="s">
        <v>37</v>
      </c>
      <c r="C11" s="3">
        <f t="shared" si="0"/>
        <v>0</v>
      </c>
      <c r="D11" s="3"/>
      <c r="E11" s="39"/>
      <c r="F11" s="3"/>
      <c r="G11" s="39"/>
      <c r="H11" s="3"/>
      <c r="I11" s="39"/>
      <c r="J11" s="6"/>
      <c r="K11" s="39"/>
      <c r="L11" s="6"/>
      <c r="M11" s="39"/>
      <c r="N11" s="46">
        <v>5</v>
      </c>
    </row>
    <row r="12" spans="1:14" ht="15.75" customHeight="1" x14ac:dyDescent="0.2">
      <c r="A12" s="30"/>
      <c r="B12" s="4" t="s">
        <v>36</v>
      </c>
      <c r="C12" s="3">
        <f t="shared" si="0"/>
        <v>0</v>
      </c>
      <c r="D12" s="3"/>
      <c r="E12" s="39"/>
      <c r="F12" s="3"/>
      <c r="G12" s="39"/>
      <c r="H12" s="3"/>
      <c r="I12" s="39"/>
      <c r="J12" s="6"/>
      <c r="K12" s="39"/>
      <c r="L12" s="6"/>
      <c r="M12" s="39"/>
      <c r="N12" s="46">
        <v>8</v>
      </c>
    </row>
    <row r="13" spans="1:14" ht="15.75" customHeight="1" x14ac:dyDescent="0.2">
      <c r="A13" s="30"/>
      <c r="B13" s="4"/>
      <c r="C13" s="3">
        <f t="shared" si="0"/>
        <v>0</v>
      </c>
      <c r="D13" s="3"/>
      <c r="E13" s="39"/>
      <c r="F13" s="3"/>
      <c r="G13" s="39"/>
      <c r="H13" s="3"/>
      <c r="I13" s="39"/>
      <c r="J13" s="6"/>
      <c r="K13" s="39"/>
      <c r="L13" s="6"/>
      <c r="M13" s="39"/>
      <c r="N13" s="46"/>
    </row>
    <row r="14" spans="1:14" ht="15.75" customHeight="1" x14ac:dyDescent="0.2">
      <c r="A14" s="30"/>
      <c r="B14" s="4"/>
      <c r="C14" s="3">
        <f t="shared" si="0"/>
        <v>0</v>
      </c>
      <c r="D14" s="3"/>
      <c r="E14" s="39"/>
      <c r="F14" s="3"/>
      <c r="G14" s="39"/>
      <c r="H14" s="3"/>
      <c r="I14" s="39"/>
      <c r="J14" s="6"/>
      <c r="K14" s="39"/>
      <c r="L14" s="6"/>
      <c r="M14" s="39"/>
      <c r="N14" s="46"/>
    </row>
    <row r="15" spans="1:14" ht="15.75" customHeight="1" x14ac:dyDescent="0.2">
      <c r="A15" s="30"/>
      <c r="B15" s="4"/>
      <c r="C15" s="3">
        <f t="shared" si="0"/>
        <v>0</v>
      </c>
      <c r="D15" s="3"/>
      <c r="E15" s="39"/>
      <c r="F15" s="3"/>
      <c r="G15" s="39"/>
      <c r="H15" s="3"/>
      <c r="I15" s="39"/>
      <c r="J15" s="6"/>
      <c r="K15" s="39"/>
      <c r="L15" s="6"/>
      <c r="M15" s="39"/>
      <c r="N15" s="46"/>
    </row>
    <row r="16" spans="1:14" ht="15.75" customHeight="1" x14ac:dyDescent="0.2">
      <c r="A16" s="30"/>
      <c r="B16" s="4"/>
      <c r="C16" s="3">
        <f>E16+G16+I16+K16+M16</f>
        <v>0</v>
      </c>
      <c r="D16" s="3"/>
      <c r="E16" s="39"/>
      <c r="F16" s="3"/>
      <c r="G16" s="39"/>
      <c r="H16" s="3"/>
      <c r="I16" s="39"/>
      <c r="J16" s="6"/>
      <c r="K16" s="39"/>
      <c r="L16" s="6"/>
      <c r="M16" s="39"/>
      <c r="N16" s="46"/>
    </row>
    <row r="17" spans="1:14" ht="15.75" customHeight="1" x14ac:dyDescent="0.2">
      <c r="A17" s="30"/>
      <c r="B17" s="4"/>
      <c r="C17" s="3"/>
      <c r="D17" s="3"/>
      <c r="E17" s="39"/>
      <c r="F17" s="3"/>
      <c r="G17" s="39"/>
      <c r="H17" s="3"/>
      <c r="I17" s="39"/>
      <c r="J17" s="3"/>
      <c r="K17" s="39"/>
      <c r="L17" s="3"/>
      <c r="M17" s="39"/>
      <c r="N17" s="46"/>
    </row>
    <row r="18" spans="1:14" ht="15.75" customHeight="1" x14ac:dyDescent="0.2">
      <c r="A18" s="42">
        <v>2</v>
      </c>
      <c r="B18" s="43" t="s">
        <v>24</v>
      </c>
      <c r="C18" s="44">
        <f>SUM(C19:C35)</f>
        <v>0</v>
      </c>
      <c r="D18" s="45"/>
      <c r="E18" s="44">
        <f>SUM(E19:E35)</f>
        <v>0</v>
      </c>
      <c r="F18" s="45"/>
      <c r="G18" s="44">
        <f>SUM(G19:G35)</f>
        <v>0</v>
      </c>
      <c r="H18" s="45"/>
      <c r="I18" s="44">
        <f>SUM(I19:I35)</f>
        <v>0</v>
      </c>
      <c r="J18" s="45"/>
      <c r="K18" s="44">
        <f>SUM(K19:K35)</f>
        <v>0</v>
      </c>
      <c r="L18" s="45"/>
      <c r="M18" s="44">
        <f>SUM(M19:M35)</f>
        <v>0</v>
      </c>
      <c r="N18" s="47"/>
    </row>
    <row r="19" spans="1:14" ht="15.75" customHeight="1" x14ac:dyDescent="0.2">
      <c r="A19" s="30"/>
      <c r="B19" s="4"/>
      <c r="C19" s="3">
        <f t="shared" si="0"/>
        <v>0</v>
      </c>
      <c r="D19" s="3"/>
      <c r="E19" s="39"/>
      <c r="F19" s="3"/>
      <c r="G19" s="39"/>
      <c r="H19" s="3"/>
      <c r="I19" s="39"/>
      <c r="J19" s="3"/>
      <c r="K19" s="39"/>
      <c r="L19" s="3"/>
      <c r="M19" s="39"/>
      <c r="N19" s="46"/>
    </row>
    <row r="20" spans="1:14" ht="15.75" customHeight="1" x14ac:dyDescent="0.2">
      <c r="A20" s="30"/>
      <c r="B20" s="28"/>
      <c r="C20" s="3">
        <f t="shared" si="0"/>
        <v>0</v>
      </c>
      <c r="D20" s="3"/>
      <c r="E20" s="39"/>
      <c r="F20" s="3"/>
      <c r="G20" s="39"/>
      <c r="H20" s="3"/>
      <c r="I20" s="39"/>
      <c r="J20" s="3"/>
      <c r="K20" s="39"/>
      <c r="L20" s="3"/>
      <c r="M20" s="39"/>
    </row>
    <row r="21" spans="1:14" ht="15.75" customHeight="1" x14ac:dyDescent="0.2">
      <c r="A21" s="30"/>
      <c r="B21" s="28"/>
      <c r="C21" s="3">
        <f t="shared" si="0"/>
        <v>0</v>
      </c>
      <c r="D21" s="3"/>
      <c r="E21" s="39"/>
      <c r="F21" s="3"/>
      <c r="G21" s="39"/>
      <c r="H21" s="3"/>
      <c r="I21" s="39"/>
      <c r="J21" s="3"/>
      <c r="K21" s="39"/>
      <c r="L21" s="3"/>
      <c r="M21" s="39"/>
      <c r="N21" s="46"/>
    </row>
    <row r="22" spans="1:14" ht="15.75" customHeight="1" x14ac:dyDescent="0.2">
      <c r="A22" s="30"/>
      <c r="B22" s="28"/>
      <c r="C22" s="3">
        <f t="shared" si="0"/>
        <v>0</v>
      </c>
      <c r="D22" s="3"/>
      <c r="E22" s="39"/>
      <c r="F22" s="3"/>
      <c r="G22" s="39"/>
      <c r="H22" s="3"/>
      <c r="I22" s="39"/>
      <c r="J22" s="3"/>
      <c r="K22" s="39"/>
      <c r="L22" s="3"/>
      <c r="M22" s="39"/>
      <c r="N22" s="46"/>
    </row>
    <row r="23" spans="1:14" ht="15.75" customHeight="1" x14ac:dyDescent="0.2">
      <c r="A23" s="30"/>
      <c r="B23" s="28"/>
      <c r="C23" s="3">
        <f t="shared" si="0"/>
        <v>0</v>
      </c>
      <c r="D23" s="3"/>
      <c r="E23" s="39"/>
      <c r="F23" s="3"/>
      <c r="G23" s="39"/>
      <c r="H23" s="3"/>
      <c r="I23" s="39"/>
      <c r="J23" s="3"/>
      <c r="K23" s="40"/>
      <c r="L23" s="3"/>
      <c r="M23" s="39"/>
    </row>
    <row r="24" spans="1:14" ht="15.75" customHeight="1" x14ac:dyDescent="0.2">
      <c r="A24" s="30"/>
      <c r="B24" s="5"/>
      <c r="C24" s="3">
        <f t="shared" si="0"/>
        <v>0</v>
      </c>
      <c r="E24" s="40"/>
      <c r="F24" s="3"/>
      <c r="G24" s="39"/>
      <c r="I24" s="40"/>
      <c r="K24" s="40"/>
      <c r="L24" s="3"/>
      <c r="M24" s="39"/>
    </row>
    <row r="25" spans="1:14" ht="15.75" customHeight="1" x14ac:dyDescent="0.2">
      <c r="A25" s="30"/>
      <c r="B25" s="28"/>
      <c r="C25" s="3">
        <f t="shared" si="0"/>
        <v>0</v>
      </c>
      <c r="D25" s="3"/>
      <c r="E25" s="39"/>
      <c r="F25" s="3"/>
      <c r="G25" s="39"/>
      <c r="H25" s="3"/>
      <c r="I25" s="39"/>
      <c r="J25" s="3"/>
      <c r="K25" s="39"/>
      <c r="L25" s="3"/>
      <c r="M25" s="39"/>
      <c r="N25" s="46"/>
    </row>
    <row r="26" spans="1:14" ht="15.75" customHeight="1" x14ac:dyDescent="0.2">
      <c r="A26" s="30"/>
      <c r="B26" s="28"/>
      <c r="C26" s="3">
        <f t="shared" si="0"/>
        <v>0</v>
      </c>
      <c r="D26" s="3"/>
      <c r="E26" s="39"/>
      <c r="F26" s="3"/>
      <c r="G26" s="39"/>
      <c r="H26" s="3"/>
      <c r="I26" s="39"/>
      <c r="J26" s="3"/>
      <c r="K26" s="39"/>
      <c r="L26" s="3"/>
      <c r="M26" s="39"/>
      <c r="N26" s="46"/>
    </row>
    <row r="27" spans="1:14" ht="15.75" customHeight="1" x14ac:dyDescent="0.2">
      <c r="A27" s="30"/>
      <c r="B27" s="28"/>
      <c r="C27" s="3">
        <f t="shared" si="0"/>
        <v>0</v>
      </c>
      <c r="D27" s="3"/>
      <c r="E27" s="39"/>
      <c r="F27" s="3"/>
      <c r="G27" s="39"/>
      <c r="H27" s="3"/>
      <c r="I27" s="39"/>
      <c r="J27" s="3"/>
      <c r="K27" s="39"/>
      <c r="L27" s="3"/>
      <c r="M27" s="39"/>
      <c r="N27" s="46"/>
    </row>
    <row r="28" spans="1:14" ht="15.75" customHeight="1" x14ac:dyDescent="0.2">
      <c r="A28" s="30"/>
      <c r="B28" s="28"/>
      <c r="C28" s="3">
        <f t="shared" si="0"/>
        <v>0</v>
      </c>
      <c r="D28" s="3"/>
      <c r="E28" s="39"/>
      <c r="F28" s="3"/>
      <c r="G28" s="39"/>
      <c r="H28" s="3"/>
      <c r="I28" s="39"/>
      <c r="J28" s="3"/>
      <c r="K28" s="39"/>
      <c r="L28" s="3"/>
      <c r="M28" s="39"/>
      <c r="N28" s="46"/>
    </row>
    <row r="29" spans="1:14" ht="15.75" customHeight="1" x14ac:dyDescent="0.2">
      <c r="A29" s="30"/>
      <c r="B29" s="28"/>
      <c r="C29" s="3">
        <f t="shared" si="0"/>
        <v>0</v>
      </c>
      <c r="D29" s="3"/>
      <c r="E29" s="39"/>
      <c r="F29" s="3"/>
      <c r="G29" s="39"/>
      <c r="H29" s="3"/>
      <c r="I29" s="39"/>
      <c r="J29" s="3"/>
      <c r="K29" s="39"/>
      <c r="L29" s="3"/>
      <c r="M29" s="39"/>
      <c r="N29" s="46"/>
    </row>
    <row r="30" spans="1:14" ht="15.75" customHeight="1" x14ac:dyDescent="0.2">
      <c r="A30" s="30"/>
      <c r="B30" s="28"/>
      <c r="C30" s="3">
        <f t="shared" si="0"/>
        <v>0</v>
      </c>
      <c r="D30" s="3"/>
      <c r="E30" s="39"/>
      <c r="F30" s="3"/>
      <c r="G30" s="39"/>
      <c r="H30" s="3"/>
      <c r="I30" s="39"/>
      <c r="J30" s="3"/>
      <c r="K30" s="39"/>
      <c r="L30" s="3"/>
      <c r="M30" s="39"/>
      <c r="N30" s="46"/>
    </row>
    <row r="31" spans="1:14" ht="15.75" customHeight="1" x14ac:dyDescent="0.2">
      <c r="A31" s="30"/>
      <c r="B31" s="28"/>
      <c r="C31" s="3">
        <f t="shared" si="0"/>
        <v>0</v>
      </c>
      <c r="D31" s="3"/>
      <c r="E31" s="39"/>
      <c r="F31" s="3"/>
      <c r="G31" s="39"/>
      <c r="H31" s="3"/>
      <c r="I31" s="39"/>
      <c r="J31" s="3"/>
      <c r="K31" s="39"/>
      <c r="L31" s="3"/>
      <c r="M31" s="39"/>
      <c r="N31" s="46"/>
    </row>
    <row r="32" spans="1:14" ht="15.75" customHeight="1" x14ac:dyDescent="0.2">
      <c r="A32" s="30"/>
      <c r="B32" s="4"/>
      <c r="C32" s="3">
        <f t="shared" si="0"/>
        <v>0</v>
      </c>
      <c r="D32" s="3"/>
      <c r="E32" s="39"/>
      <c r="F32" s="3"/>
      <c r="G32" s="39"/>
      <c r="H32" s="3"/>
      <c r="I32" s="39"/>
      <c r="J32" s="3"/>
      <c r="K32" s="39"/>
      <c r="L32" s="3"/>
      <c r="M32" s="39"/>
      <c r="N32" s="46"/>
    </row>
    <row r="33" spans="1:15" ht="15.75" customHeight="1" x14ac:dyDescent="0.2">
      <c r="A33" s="30"/>
      <c r="B33" s="28"/>
      <c r="C33" s="3">
        <f t="shared" si="0"/>
        <v>0</v>
      </c>
      <c r="D33" s="3"/>
      <c r="E33" s="39"/>
      <c r="F33" s="3"/>
      <c r="G33" s="39"/>
      <c r="H33" s="3"/>
      <c r="I33" s="39"/>
      <c r="J33" s="3"/>
      <c r="K33" s="39"/>
      <c r="L33" s="3"/>
      <c r="M33" s="39"/>
      <c r="N33" s="46"/>
    </row>
    <row r="34" spans="1:15" ht="15.75" customHeight="1" x14ac:dyDescent="0.2">
      <c r="A34" s="30"/>
      <c r="B34" s="28"/>
      <c r="C34" s="3">
        <f t="shared" si="0"/>
        <v>0</v>
      </c>
      <c r="D34" s="3"/>
      <c r="E34" s="39"/>
      <c r="F34" s="3"/>
      <c r="G34" s="39"/>
      <c r="H34" s="3"/>
      <c r="I34" s="39"/>
      <c r="J34" s="3"/>
      <c r="K34" s="39"/>
      <c r="L34" s="3"/>
      <c r="M34" s="39"/>
      <c r="N34" s="46"/>
    </row>
    <row r="35" spans="1:15" s="10" customFormat="1" ht="15.75" customHeight="1" thickBot="1" x14ac:dyDescent="0.25">
      <c r="A35" s="31"/>
      <c r="B35" s="32"/>
      <c r="C35" s="33"/>
      <c r="D35" s="33"/>
      <c r="E35" s="41"/>
      <c r="F35" s="33"/>
      <c r="G35" s="41"/>
      <c r="H35" s="33"/>
      <c r="I35" s="41"/>
      <c r="J35" s="33"/>
      <c r="K35" s="41"/>
      <c r="L35" s="33"/>
      <c r="M35" s="41"/>
      <c r="N35" s="31"/>
    </row>
    <row r="36" spans="1:15" s="10" customFormat="1" ht="15.75" customHeight="1" x14ac:dyDescent="0.2">
      <c r="A36" s="12"/>
      <c r="B36" s="28" t="s">
        <v>27</v>
      </c>
      <c r="C36" s="35">
        <f>C6+C18</f>
        <v>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2"/>
    </row>
    <row r="37" spans="1:15" s="10" customFormat="1" ht="15.75" customHeight="1" thickBot="1" x14ac:dyDescent="0.25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1"/>
    </row>
    <row r="38" spans="1:15" s="10" customFormat="1" ht="15.75" customHeight="1" x14ac:dyDescent="0.2">
      <c r="A38" s="12"/>
      <c r="B38" s="28"/>
      <c r="C38" s="27"/>
      <c r="D38" s="27"/>
      <c r="E38" s="27"/>
      <c r="F38" s="29"/>
      <c r="G38" s="29"/>
      <c r="H38" s="29"/>
      <c r="I38" s="29"/>
      <c r="J38" s="29"/>
      <c r="K38" s="29"/>
      <c r="L38" s="29"/>
      <c r="M38" s="29"/>
      <c r="N38" s="30"/>
      <c r="O38" s="48"/>
    </row>
    <row r="39" spans="1:15" s="10" customFormat="1" ht="15.75" customHeight="1" x14ac:dyDescent="0.2">
      <c r="A39" s="12"/>
      <c r="B39" s="56" t="s">
        <v>39</v>
      </c>
      <c r="C39" s="6"/>
      <c r="D39" s="6"/>
      <c r="E39" s="6"/>
      <c r="F39" s="6"/>
      <c r="G39" s="49"/>
      <c r="H39" s="6"/>
      <c r="I39" s="6"/>
      <c r="J39" s="49"/>
      <c r="K39" s="6"/>
      <c r="L39" s="6"/>
      <c r="M39" s="6"/>
      <c r="N39" s="50"/>
      <c r="O39" s="48"/>
    </row>
    <row r="40" spans="1:15" s="10" customFormat="1" ht="15.75" customHeight="1" x14ac:dyDescent="0.2">
      <c r="A40" s="12"/>
      <c r="B40" s="2" t="s">
        <v>40</v>
      </c>
      <c r="C40" s="3"/>
      <c r="D40" s="3"/>
      <c r="E40" s="3"/>
      <c r="F40" s="6"/>
      <c r="G40" s="6"/>
      <c r="H40" s="6"/>
      <c r="I40" s="6"/>
      <c r="J40" s="6"/>
      <c r="K40" s="6"/>
      <c r="L40" s="6"/>
      <c r="M40" s="6"/>
      <c r="N40" s="50"/>
      <c r="O40" s="48"/>
    </row>
    <row r="41" spans="1:15" s="10" customFormat="1" ht="15.75" customHeight="1" x14ac:dyDescent="0.2">
      <c r="A41" s="12"/>
      <c r="B41" s="2" t="s">
        <v>10</v>
      </c>
      <c r="C41" s="3"/>
      <c r="D41" s="3"/>
      <c r="E41" s="3"/>
      <c r="F41" s="6"/>
      <c r="G41" s="51"/>
      <c r="H41" s="52"/>
      <c r="I41" s="6"/>
      <c r="J41" s="53"/>
      <c r="K41" s="54"/>
      <c r="L41" s="6"/>
      <c r="M41" s="54"/>
      <c r="N41" s="55"/>
      <c r="O41" s="48"/>
    </row>
    <row r="42" spans="1:15" s="10" customFormat="1" ht="15.75" customHeight="1" x14ac:dyDescent="0.2">
      <c r="A42" s="12"/>
      <c r="B42" s="2" t="s">
        <v>11</v>
      </c>
      <c r="C42" s="3"/>
      <c r="D42" s="3"/>
      <c r="E42" s="3"/>
      <c r="F42" s="6"/>
      <c r="G42" s="51"/>
      <c r="H42" s="52"/>
      <c r="I42" s="6"/>
      <c r="J42" s="53"/>
      <c r="K42" s="54"/>
      <c r="L42" s="6"/>
      <c r="M42" s="54"/>
      <c r="N42" s="55"/>
      <c r="O42" s="48"/>
    </row>
    <row r="43" spans="1:15" s="10" customFormat="1" ht="15.75" customHeight="1" x14ac:dyDescent="0.2">
      <c r="A43" s="12"/>
      <c r="B43" s="2" t="s">
        <v>12</v>
      </c>
      <c r="C43" s="3"/>
      <c r="D43" s="3"/>
      <c r="E43" s="3"/>
      <c r="F43" s="6"/>
      <c r="G43" s="51"/>
      <c r="H43" s="52"/>
      <c r="I43" s="6"/>
      <c r="J43" s="53"/>
      <c r="K43" s="54"/>
      <c r="L43" s="6"/>
      <c r="M43" s="54"/>
      <c r="N43" s="55"/>
      <c r="O43" s="48"/>
    </row>
    <row r="44" spans="1:15" s="10" customFormat="1" ht="15.75" customHeight="1" x14ac:dyDescent="0.2">
      <c r="A44" s="12"/>
      <c r="B44" s="2" t="s">
        <v>28</v>
      </c>
      <c r="C44" s="3"/>
      <c r="D44" s="3"/>
      <c r="E44" s="3"/>
      <c r="F44" s="6"/>
      <c r="G44" s="51"/>
      <c r="H44" s="52"/>
      <c r="I44" s="6"/>
      <c r="J44" s="53"/>
      <c r="K44" s="54"/>
      <c r="L44" s="6"/>
      <c r="M44" s="54"/>
      <c r="N44" s="55"/>
      <c r="O44" s="48"/>
    </row>
    <row r="45" spans="1:15" s="10" customFormat="1" ht="15.75" customHeight="1" x14ac:dyDescent="0.2">
      <c r="A45" s="12"/>
      <c r="B45" s="2" t="s">
        <v>29</v>
      </c>
      <c r="C45" s="3"/>
      <c r="D45" s="3"/>
      <c r="E45" s="3"/>
      <c r="F45" s="6"/>
      <c r="G45" s="6"/>
      <c r="H45" s="6"/>
      <c r="I45" s="6"/>
      <c r="J45" s="6"/>
      <c r="K45" s="54"/>
      <c r="L45" s="6"/>
      <c r="M45" s="53"/>
      <c r="N45" s="50"/>
      <c r="O45" s="48"/>
    </row>
    <row r="46" spans="1:15" s="27" customFormat="1" ht="15.75" customHeight="1" x14ac:dyDescent="0.2">
      <c r="A46" s="12"/>
      <c r="B46" s="2" t="s">
        <v>30</v>
      </c>
      <c r="C46" s="3"/>
      <c r="D46" s="3"/>
      <c r="E46" s="3"/>
      <c r="F46" s="6"/>
      <c r="G46" s="6"/>
      <c r="H46" s="52"/>
      <c r="I46" s="6"/>
      <c r="J46" s="6"/>
      <c r="K46" s="54"/>
      <c r="L46" s="6"/>
      <c r="M46" s="54"/>
      <c r="N46" s="55"/>
      <c r="O46" s="29"/>
    </row>
    <row r="47" spans="1:15" s="27" customFormat="1" ht="15.75" customHeight="1" x14ac:dyDescent="0.2">
      <c r="A47" s="12"/>
      <c r="B47" s="2" t="s">
        <v>31</v>
      </c>
      <c r="C47" s="3"/>
      <c r="D47" s="3"/>
      <c r="E47" s="3"/>
      <c r="F47" s="6"/>
      <c r="G47" s="6"/>
      <c r="H47" s="6"/>
      <c r="I47" s="6"/>
      <c r="J47" s="6"/>
      <c r="K47" s="6"/>
      <c r="L47" s="6"/>
      <c r="M47" s="6"/>
      <c r="N47" s="50"/>
      <c r="O47" s="29"/>
    </row>
    <row r="48" spans="1:15" s="27" customFormat="1" ht="15.75" customHeight="1" x14ac:dyDescent="0.2">
      <c r="A48" s="12"/>
      <c r="B48" s="2" t="s">
        <v>32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"/>
    </row>
    <row r="49" spans="1:14" s="27" customFormat="1" ht="15.75" customHeight="1" x14ac:dyDescent="0.2">
      <c r="A49" s="12"/>
      <c r="B49" s="2" t="s">
        <v>33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"/>
    </row>
    <row r="50" spans="1:14" s="27" customFormat="1" ht="16.5" customHeight="1" x14ac:dyDescent="0.2">
      <c r="A50" s="12"/>
      <c r="B50" s="11" t="s">
        <v>34</v>
      </c>
      <c r="N50" s="12"/>
    </row>
    <row r="51" spans="1:14" s="27" customFormat="1" ht="16.5" customHeight="1" x14ac:dyDescent="0.2">
      <c r="A51" s="12"/>
      <c r="B51" s="2" t="s">
        <v>35</v>
      </c>
      <c r="N51" s="12"/>
    </row>
    <row r="52" spans="1:14" s="27" customFormat="1" ht="16.5" customHeight="1" x14ac:dyDescent="0.2">
      <c r="A52" s="12"/>
      <c r="B52" s="11"/>
      <c r="N52" s="12"/>
    </row>
    <row r="53" spans="1:14" s="27" customFormat="1" ht="16.5" customHeight="1" x14ac:dyDescent="0.2">
      <c r="A53" s="12"/>
      <c r="B53" s="11"/>
      <c r="N53" s="12"/>
    </row>
    <row r="54" spans="1:14" s="27" customFormat="1" ht="16.5" customHeight="1" x14ac:dyDescent="0.2">
      <c r="A54" s="12"/>
      <c r="B54" s="11"/>
      <c r="N54" s="12"/>
    </row>
    <row r="55" spans="1:14" s="27" customFormat="1" ht="16.5" customHeight="1" x14ac:dyDescent="0.2">
      <c r="A55" s="12"/>
      <c r="B55" s="11"/>
      <c r="N55" s="12"/>
    </row>
    <row r="56" spans="1:14" s="27" customFormat="1" ht="16.5" customHeight="1" x14ac:dyDescent="0.2">
      <c r="A56" s="12"/>
      <c r="B56" s="11"/>
      <c r="N56" s="12"/>
    </row>
    <row r="57" spans="1:14" s="27" customFormat="1" ht="16.5" customHeight="1" x14ac:dyDescent="0.2">
      <c r="A57" s="12"/>
      <c r="B57" s="11"/>
      <c r="N57" s="12"/>
    </row>
    <row r="58" spans="1:14" s="12" customFormat="1" ht="16.5" customHeight="1" x14ac:dyDescent="0.2">
      <c r="B58" s="1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4" s="12" customFormat="1" ht="16.5" customHeight="1" x14ac:dyDescent="0.2">
      <c r="B59" s="11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4" s="12" customFormat="1" ht="16.5" customHeight="1" x14ac:dyDescent="0.2">
      <c r="B60" s="1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4" s="12" customFormat="1" ht="16.5" customHeight="1" x14ac:dyDescent="0.2">
      <c r="B61" s="1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4" s="12" customFormat="1" ht="16.5" customHeight="1" x14ac:dyDescent="0.2">
      <c r="B62" s="11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4" s="12" customFormat="1" ht="16.5" customHeight="1" x14ac:dyDescent="0.2">
      <c r="B63" s="11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4" s="12" customFormat="1" ht="16.5" customHeight="1" x14ac:dyDescent="0.2">
      <c r="B64" s="11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2:13" s="12" customFormat="1" ht="16.5" customHeight="1" x14ac:dyDescent="0.2">
      <c r="B65" s="11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 s="12" customFormat="1" ht="16.5" customHeight="1" x14ac:dyDescent="0.2">
      <c r="B66" s="11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2:13" s="12" customFormat="1" ht="16.5" customHeight="1" x14ac:dyDescent="0.2">
      <c r="B67" s="11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s="12" customFormat="1" ht="16.5" customHeight="1" x14ac:dyDescent="0.2">
      <c r="B68" s="11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s="12" customFormat="1" ht="16.5" customHeight="1" x14ac:dyDescent="0.2">
      <c r="B69" s="1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2:13" s="12" customFormat="1" ht="16.5" customHeight="1" x14ac:dyDescent="0.2">
      <c r="B70" s="1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13" s="12" customFormat="1" ht="16.5" customHeight="1" x14ac:dyDescent="0.2">
      <c r="B71" s="11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13" s="12" customFormat="1" ht="16.5" customHeight="1" x14ac:dyDescent="0.2">
      <c r="B72" s="1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13" s="12" customFormat="1" ht="16.5" customHeight="1" x14ac:dyDescent="0.2">
      <c r="B73" s="11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 s="12" customFormat="1" ht="16.5" customHeight="1" x14ac:dyDescent="0.2">
      <c r="B74" s="11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 s="12" customFormat="1" ht="16.5" customHeight="1" x14ac:dyDescent="0.2">
      <c r="B75" s="11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2:13" s="12" customFormat="1" ht="16.5" customHeight="1" x14ac:dyDescent="0.2">
      <c r="B76" s="11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2:13" s="12" customFormat="1" ht="16.5" customHeight="1" x14ac:dyDescent="0.2">
      <c r="B77" s="11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2:13" s="12" customFormat="1" ht="16.5" customHeight="1" x14ac:dyDescent="0.2">
      <c r="B78" s="11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2:13" s="12" customFormat="1" ht="16.5" customHeight="1" x14ac:dyDescent="0.2">
      <c r="B79" s="11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2:13" s="12" customFormat="1" ht="16.5" customHeight="1" x14ac:dyDescent="0.2">
      <c r="B80" s="11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5" s="12" customFormat="1" ht="16.5" customHeight="1" x14ac:dyDescent="0.2">
      <c r="B81" s="11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5" s="12" customFormat="1" ht="16.5" customHeight="1" x14ac:dyDescent="0.2">
      <c r="B82" s="11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5" s="12" customFormat="1" ht="16.5" customHeight="1" x14ac:dyDescent="0.2">
      <c r="B83" s="11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5" s="12" customFormat="1" ht="16.5" customHeight="1" x14ac:dyDescent="0.2">
      <c r="B84" s="11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5" s="12" customFormat="1" ht="16.5" customHeight="1" x14ac:dyDescent="0.2">
      <c r="B85" s="11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5" s="12" customFormat="1" x14ac:dyDescent="0.2">
      <c r="A86" s="11"/>
      <c r="B86" s="11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O86" s="11"/>
    </row>
    <row r="87" spans="1:15" s="12" customFormat="1" x14ac:dyDescent="0.2">
      <c r="A87" s="11"/>
      <c r="B87" s="11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O87" s="11"/>
    </row>
    <row r="88" spans="1:15" s="12" customFormat="1" x14ac:dyDescent="0.2">
      <c r="A88" s="11"/>
      <c r="B88" s="11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O88" s="11"/>
    </row>
    <row r="89" spans="1:15" s="12" customFormat="1" x14ac:dyDescent="0.2">
      <c r="A89" s="11"/>
      <c r="B89" s="11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O89" s="11"/>
    </row>
    <row r="90" spans="1:15" s="12" customFormat="1" x14ac:dyDescent="0.2">
      <c r="A90" s="11"/>
      <c r="B90" s="11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O90" s="11"/>
    </row>
    <row r="91" spans="1:15" s="12" customFormat="1" x14ac:dyDescent="0.2">
      <c r="A91" s="11"/>
      <c r="B91" s="11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O91" s="11"/>
    </row>
  </sheetData>
  <conditionalFormatting sqref="D2:F2 H2 J2 L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M4">
    <cfRule type="colorScale" priority="7">
      <colorScale>
        <cfvo type="num" val="0"/>
        <cfvo type="num" val="7"/>
        <cfvo type="num" val="12"/>
        <color rgb="FF92D050"/>
        <color rgb="FFFFEB84"/>
        <color rgb="FFFF0000"/>
      </colorScale>
    </cfRule>
    <cfRule type="colorScale" priority="8">
      <colorScale>
        <cfvo type="min"/>
        <cfvo type="num" val="7"/>
        <cfvo type="max"/>
        <color rgb="FFF8696B"/>
        <color rgb="FFFFEB84"/>
        <color rgb="FF63BE7B"/>
      </colorScale>
    </cfRule>
  </conditionalFormatting>
  <conditionalFormatting sqref="N3">
    <cfRule type="colorScale" priority="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N4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G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gridLines="1"/>
  <pageMargins left="0" right="0" top="0" bottom="0" header="0" footer="0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RowHeight="15" x14ac:dyDescent="0.25"/>
  <sheetData>
    <row r="1" spans="1:2" x14ac:dyDescent="0.25">
      <c r="A1" t="s">
        <v>20</v>
      </c>
      <c r="B1" t="s">
        <v>21</v>
      </c>
    </row>
    <row r="2" spans="1:2" x14ac:dyDescent="0.25">
      <c r="A2" t="s">
        <v>22</v>
      </c>
      <c r="B2" t="s">
        <v>23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2a310a0c-5613-4771-8a26-85a7276cefaf</BSO999929>
</file>

<file path=customXml/itemProps1.xml><?xml version="1.0" encoding="utf-8"?>
<ds:datastoreItem xmlns:ds="http://schemas.openxmlformats.org/officeDocument/2006/customXml" ds:itemID="{618879F5-ED08-44FE-BFF2-E4998BC0B96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KW </vt:lpstr>
      <vt:lpstr>Tabelle2</vt:lpstr>
      <vt:lpstr>Tabelle3</vt:lpstr>
      <vt:lpstr>'KW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Kessler</dc:creator>
  <cp:lastModifiedBy>Patrik Luzius</cp:lastModifiedBy>
  <cp:lastPrinted>2018-03-12T15:00:31Z</cp:lastPrinted>
  <dcterms:created xsi:type="dcterms:W3CDTF">2015-06-15T09:39:07Z</dcterms:created>
  <dcterms:modified xsi:type="dcterms:W3CDTF">2018-05-26T15:06:24Z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146752</vt:lpwstr>
  </property>
  <property fmtid="{D5CDD505-2E9C-101B-9397-08002B2CF9AE}" pid="3" name="DATEV-DMS_BETREFF">
    <vt:lpwstr>Wochenplan neue Vorlage</vt:lpwstr>
  </property>
  <property fmtid="{D5CDD505-2E9C-101B-9397-08002B2CF9AE}" pid="4" name="DATEV-DMS_MANDANT_NR">
    <vt:lpwstr>99000</vt:lpwstr>
  </property>
  <property fmtid="{D5CDD505-2E9C-101B-9397-08002B2CF9AE}" pid="5" name="DATEV-DMS_MANDANT_BEZ">
    <vt:lpwstr>Luzius Kanzlei</vt:lpwstr>
  </property>
  <property fmtid="{D5CDD505-2E9C-101B-9397-08002B2CF9AE}" pid="6" name="KAW999934">
    <vt:lpwstr>J</vt:lpwstr>
  </property>
  <property fmtid="{D5CDD505-2E9C-101B-9397-08002B2CF9AE}" pid="7" name="KAW999957">
    <vt:lpwstr>MS Excel</vt:lpwstr>
  </property>
</Properties>
</file>